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<sst xmlns="http://schemas.openxmlformats.org/spreadsheetml/2006/main" count="21" uniqueCount="21">
  <si>
    <t xml:space="preserve">Kwoty przeznaczone na sfinansowanie częci  zamówienia </t>
  </si>
  <si>
    <t>Nr. zadania</t>
  </si>
  <si>
    <t>Nazwa Zadania</t>
  </si>
  <si>
    <t>BRUTTO</t>
  </si>
  <si>
    <t>…………………………………..</t>
  </si>
  <si>
    <t>………………………………………..</t>
  </si>
  <si>
    <t>(podpis osoby sporządzajacej)</t>
  </si>
  <si>
    <t>(podpis kierownika zamawiajacego)</t>
  </si>
  <si>
    <t>szczepy wzorcowe</t>
  </si>
  <si>
    <t xml:space="preserve"> testy do ilościowego oznaczania lekowrażliwości bakterii</t>
  </si>
  <si>
    <t>szybki test do wykrywania karbapenamaz</t>
  </si>
  <si>
    <t xml:space="preserve"> immunoenzymatyczne szybkie testy kasetkowe do wykrywnia Clostridium difficile</t>
  </si>
  <si>
    <t>dzierżawa palnika i mikroskopu</t>
  </si>
  <si>
    <t>Pojemnik termoizolacyjny</t>
  </si>
  <si>
    <t xml:space="preserve">  odczynniki chemiczne   </t>
  </si>
  <si>
    <t xml:space="preserve">  akcesoria do hodowli bakterii  </t>
  </si>
  <si>
    <t>3A</t>
  </si>
  <si>
    <t xml:space="preserve"> podłoża bakteriologiczne na płytkach  </t>
  </si>
  <si>
    <t>3B</t>
  </si>
  <si>
    <t xml:space="preserve"> saszetki Biohazard</t>
  </si>
  <si>
    <t>DA 271-29-2/19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</si>
</sst>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/>
    <xf numFmtId="43" fontId="3" fillId="0" borderId="0" xfId="0" applyNumberFormat="1" applyFont="1"/>
    <xf numFmtId="0" fontId="3" fillId="0" borderId="0" xfId="0" applyFont="1"/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18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7" fillId="0" borderId="1" xfId="0" applyNumberFormat="1" applyFont="1" applyBorder="1"/>
    <xf numFmtId="0" fontId="1" fillId="0" borderId="0" xfId="0" applyFont="1" applyAlignment="1"/>
    <xf numFmtId="0" fontId="0" fillId="0" borderId="0" xfId="0" applyAlignment="1"/>
    <xf numFmtId="0" fontId="6" fillId="0" borderId="1" xfId="0" applyFont="1" applyBorder="1" applyAlignment="1"/>
    <xf numFmtId="43" fontId="3" fillId="0" borderId="0" xfId="0" applyNumberFormat="1" applyFont="1" applyBorder="1" applyAlignment="1"/>
    <xf numFmtId="0" fontId="3" fillId="0" borderId="0" xfId="0" applyFont="1" applyAlignment="1"/>
    <xf numFmtId="0" fontId="1" fillId="0" borderId="0" xfId="0" applyFont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2"/>
  <sheetViews>
    <sheetView tabSelected="1" workbookViewId="0">
      <selection activeCell="D3" sqref="D3"/>
    </sheetView>
  </sheetViews>
  <sheetFormatPr defaultRowHeight="15"/>
  <cols>
    <col min="1" max="1" width="1.28515625" customWidth="1"/>
    <col min="2" max="2" width="9.140625" hidden="1" customWidth="1"/>
    <col min="4" max="4" width="39.85546875" style="14" customWidth="1"/>
    <col min="5" max="5" width="24" customWidth="1"/>
  </cols>
  <sheetData>
    <row r="1" spans="2:5" ht="2.25" customHeight="1"/>
    <row r="3" spans="2:5">
      <c r="B3" s="1"/>
      <c r="C3" s="1"/>
      <c r="D3" s="13" t="s">
        <v>20</v>
      </c>
      <c r="E3" s="1"/>
    </row>
    <row r="4" spans="2:5">
      <c r="B4" s="18"/>
      <c r="C4" s="18"/>
      <c r="D4" s="18" t="s">
        <v>0</v>
      </c>
      <c r="E4" s="18"/>
    </row>
    <row r="6" spans="2:5">
      <c r="C6" s="8" t="s">
        <v>1</v>
      </c>
      <c r="D6" s="15" t="s">
        <v>2</v>
      </c>
      <c r="E6" s="2" t="s">
        <v>3</v>
      </c>
    </row>
    <row r="7" spans="2:5">
      <c r="C7" s="9">
        <v>1</v>
      </c>
      <c r="D7" s="19" t="s">
        <v>14</v>
      </c>
      <c r="E7" s="22">
        <v>2657.52</v>
      </c>
    </row>
    <row r="8" spans="2:5">
      <c r="C8" s="9">
        <v>2</v>
      </c>
      <c r="D8" s="19" t="s">
        <v>15</v>
      </c>
      <c r="E8" s="22">
        <v>14715</v>
      </c>
    </row>
    <row r="9" spans="2:5">
      <c r="C9" s="9" t="s">
        <v>16</v>
      </c>
      <c r="D9" s="19" t="s">
        <v>17</v>
      </c>
      <c r="E9" s="22">
        <v>77641.2</v>
      </c>
    </row>
    <row r="10" spans="2:5">
      <c r="C10" s="10" t="s">
        <v>18</v>
      </c>
      <c r="D10" s="20" t="s">
        <v>12</v>
      </c>
      <c r="E10" s="22">
        <v>590.4</v>
      </c>
    </row>
    <row r="11" spans="2:5">
      <c r="C11" s="9">
        <v>4</v>
      </c>
      <c r="D11" s="19" t="s">
        <v>19</v>
      </c>
      <c r="E11" s="22">
        <v>924</v>
      </c>
    </row>
    <row r="12" spans="2:5">
      <c r="C12" s="9">
        <v>5</v>
      </c>
      <c r="D12" s="19" t="s">
        <v>8</v>
      </c>
      <c r="E12" s="22">
        <v>3326.4</v>
      </c>
    </row>
    <row r="13" spans="2:5" ht="26.25">
      <c r="C13" s="9">
        <v>6</v>
      </c>
      <c r="D13" s="21" t="s">
        <v>9</v>
      </c>
      <c r="E13" s="23">
        <v>8532</v>
      </c>
    </row>
    <row r="14" spans="2:5">
      <c r="C14" s="9">
        <v>7</v>
      </c>
      <c r="D14" s="19" t="s">
        <v>10</v>
      </c>
      <c r="E14" s="22">
        <v>8964</v>
      </c>
    </row>
    <row r="15" spans="2:5" ht="26.25">
      <c r="C15" s="11">
        <v>8</v>
      </c>
      <c r="D15" s="21" t="s">
        <v>11</v>
      </c>
      <c r="E15" s="22">
        <v>34020</v>
      </c>
    </row>
    <row r="16" spans="2:5">
      <c r="C16" s="11">
        <v>9</v>
      </c>
      <c r="D16" s="20" t="s">
        <v>13</v>
      </c>
      <c r="E16" s="24">
        <v>5400</v>
      </c>
    </row>
    <row r="17" spans="3:6">
      <c r="E17" s="12">
        <f>SUM(E7:E16)</f>
        <v>156770.51999999999</v>
      </c>
    </row>
    <row r="18" spans="3:6" ht="39.75" customHeight="1">
      <c r="C18" s="3" t="s">
        <v>4</v>
      </c>
      <c r="D18" s="16"/>
      <c r="E18" s="4" t="s">
        <v>5</v>
      </c>
    </row>
    <row r="19" spans="3:6" ht="29.25">
      <c r="C19" s="5" t="s">
        <v>6</v>
      </c>
      <c r="D19" s="17"/>
      <c r="E19" s="6" t="s">
        <v>7</v>
      </c>
    </row>
    <row r="22" spans="3:6" ht="27.75" customHeight="1">
      <c r="F22" s="7"/>
    </row>
  </sheetData>
  <mergeCells count="2">
    <mergeCell ref="B4:C4"/>
    <mergeCell ref="D4:E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2019-05-10T06:14:29Z</dcterms:modified>
</cp:coreProperties>
</file>